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stonkemeny/Documents/Papers/EHJC/"/>
    </mc:Choice>
  </mc:AlternateContent>
  <xr:revisionPtr revIDLastSave="0" documentId="13_ncr:1_{555A4685-09B5-6644-88D1-3877878D8B7D}" xr6:coauthVersionLast="47" xr6:coauthVersionMax="47" xr10:uidLastSave="{00000000-0000-0000-0000-000000000000}"/>
  <bookViews>
    <workbookView xWindow="32620" yWindow="-18300" windowWidth="33980" windowHeight="27720" xr2:uid="{9EC32584-AC32-E94F-A0B2-3A52E06E328E}"/>
  </bookViews>
  <sheets>
    <sheet name="MeetingLis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4" i="1" s="1"/>
  <c r="A6" i="1" s="1"/>
  <c r="A7" i="1" s="1"/>
  <c r="A9" i="1" s="1"/>
  <c r="A10" i="1" s="1"/>
  <c r="A11" i="1" s="1"/>
  <c r="A13" i="1" s="1"/>
  <c r="A14" i="1" s="1"/>
  <c r="A17" i="1" s="1"/>
  <c r="A18" i="1" s="1"/>
  <c r="A19" i="1" s="1"/>
  <c r="A22" i="1" s="1"/>
  <c r="A23" i="1" s="1"/>
</calcChain>
</file>

<file path=xl/sharedStrings.xml><?xml version="1.0" encoding="utf-8"?>
<sst xmlns="http://schemas.openxmlformats.org/spreadsheetml/2006/main" count="259" uniqueCount="246">
  <si>
    <t>Date</t>
  </si>
  <si>
    <t>Meeting#</t>
  </si>
  <si>
    <t>Rubey (1951)</t>
  </si>
  <si>
    <t>Craig (1953)</t>
  </si>
  <si>
    <t>McCrea (1950)</t>
  </si>
  <si>
    <t>Epstein et al. (1951)</t>
  </si>
  <si>
    <t>Sillén (1961)</t>
  </si>
  <si>
    <t>Mackenzie &amp; Garrels (1965)</t>
  </si>
  <si>
    <t>Mackenzie &amp; Garrels (1966)</t>
  </si>
  <si>
    <t>Brocker (1971)</t>
  </si>
  <si>
    <t>Holland (1972)</t>
  </si>
  <si>
    <t>Li (1972)</t>
  </si>
  <si>
    <t>Holser (1977)</t>
  </si>
  <si>
    <t>Claypool et al. (1980)</t>
  </si>
  <si>
    <t>Rees (1970)</t>
  </si>
  <si>
    <t>Holland (1973)</t>
  </si>
  <si>
    <t>Garrels &amp; Perry (1974)</t>
  </si>
  <si>
    <t>Berner et al. (1983)</t>
  </si>
  <si>
    <t>Garrels &amp; Lerman (1984)</t>
  </si>
  <si>
    <t>Kump &amp; Garrels (1986)</t>
  </si>
  <si>
    <t>Raymo &amp; Ruddiman (1992)</t>
  </si>
  <si>
    <t>Edmond (1992)</t>
  </si>
  <si>
    <t>Meybeck (1987)</t>
  </si>
  <si>
    <t>Hardie (1996)</t>
  </si>
  <si>
    <t>Berner &amp; Canfield (1989)</t>
  </si>
  <si>
    <t>Edmond &amp; Huh (2003)</t>
  </si>
  <si>
    <t>De La Roche (1998)</t>
  </si>
  <si>
    <t>Pearson &amp; Palmer (2000)</t>
  </si>
  <si>
    <t>Laakso &amp; Schrag (2014)</t>
  </si>
  <si>
    <t>Ramos et al. (2018)</t>
  </si>
  <si>
    <t>Parendo et al. (2017)</t>
  </si>
  <si>
    <t>Sun et al. (2019)</t>
  </si>
  <si>
    <t>Blattman et al. (2019)</t>
  </si>
  <si>
    <t>Planavsky et al. (2014)</t>
  </si>
  <si>
    <t>Galili et al. (2019)</t>
  </si>
  <si>
    <t>Ryb &amp; Eiler (2018)</t>
  </si>
  <si>
    <t>Karhu &amp; Epstein (1986)</t>
  </si>
  <si>
    <t>Wignall (2001)</t>
  </si>
  <si>
    <t>Graham et al. (2019)</t>
  </si>
  <si>
    <t>Tipple et al. (2010)</t>
  </si>
  <si>
    <t>Lechte et al. (2019)</t>
  </si>
  <si>
    <t>Fitzsimmons et al. (2017)</t>
  </si>
  <si>
    <t>Hayes (2004)</t>
  </si>
  <si>
    <t>Winckler et al. (2016)</t>
  </si>
  <si>
    <t>Middag et al. (2018)</t>
  </si>
  <si>
    <t>Moriyasu et al. (2020)</t>
  </si>
  <si>
    <t>Little et al. (2014)</t>
  </si>
  <si>
    <t>Eguchi et al. (2020)</t>
  </si>
  <si>
    <t>Article title</t>
  </si>
  <si>
    <t>Geologic history of sea water: an attempt to state the problem</t>
  </si>
  <si>
    <t>The geochemistry of the stable carbon isotopes</t>
  </si>
  <si>
    <t>The implication of the oxygen isotope records in coexisting cherts and phosphates</t>
  </si>
  <si>
    <t>Carbonate-water isotopic temperature scale</t>
  </si>
  <si>
    <t xml:space="preserve">The physical chemistry of sea water </t>
  </si>
  <si>
    <t>Chemical mass balance between rivers and oceans</t>
  </si>
  <si>
    <t>A kinetic model for the chemical composition of sea water</t>
  </si>
  <si>
    <t>The geologic history of sea water - an attempt to solve the problem</t>
  </si>
  <si>
    <t>Geochemical mass balance among lithosphere, hydrosphere, and atmosphere</t>
  </si>
  <si>
    <t>The age curves of sulfur and oxygen isotopes in marine sulfate and their mutual interpretation</t>
  </si>
  <si>
    <t>The sulphur isotope balance of the ocean: an improved model</t>
  </si>
  <si>
    <t>Cycling of carbon, sulfur, and oxygen through geologic time</t>
  </si>
  <si>
    <t>The carbonate-silicate geochemical cycle and its effect on atmospheric carbon dioxide over the past 100 million years</t>
  </si>
  <si>
    <t>Modeling atmospheric O2 in the global sedimentary redox cycle</t>
  </si>
  <si>
    <t>Himalayan tectonics, weathering processes, and the stontium isotope record in marine limestones</t>
  </si>
  <si>
    <t>Global chemical weathering of surficial rocks estimated from river dissolved loads</t>
  </si>
  <si>
    <t>Walker et al. (2004)</t>
  </si>
  <si>
    <t>Continental drift and phanerozoic carbonate accumulation in shallow-shelf and deep-marine settings</t>
  </si>
  <si>
    <t>Secular variation in seawater chemistry: an explanation for the coupled secular variation in the mineralogies of marine limestones and potash evaporites over the past 600 myr</t>
  </si>
  <si>
    <t>Lowenstein et al. (2001)</t>
  </si>
  <si>
    <t>Freeman &amp; Hayes (1992)</t>
  </si>
  <si>
    <t>Fractionation of carbon isotopes by phytoplankton and estimates of ancient CO2 levels</t>
  </si>
  <si>
    <t>Non-steady state carbonate recycling and implications for the evolutoin of atmospheric pCO2</t>
  </si>
  <si>
    <t>Silicon-isotope composition of diatoms as an indicator of past oceanic change</t>
  </si>
  <si>
    <t>Atmospheric carbon dioxide concentrations over the past 60 million years</t>
  </si>
  <si>
    <t>Greenhouse Puzzles</t>
  </si>
  <si>
    <t>Reverse weathering in marine sediments and the geochemical cycle of potassium in seawater: insights from the K isotopic composition (41K/39K) of deep-sea pore-fluids</t>
  </si>
  <si>
    <t>K isotopes as a tracer of seafloor hydrothermal alteration</t>
  </si>
  <si>
    <t>Mineralogical control on the fate of continentally derived organic matter in the ocean</t>
  </si>
  <si>
    <t>The geologic history of seawater oxygen isotopes from marine iron oxides</t>
  </si>
  <si>
    <t>Large igneous provinces and mass extinctions</t>
  </si>
  <si>
    <t>Iron persistence in a distal hydrothermal plume supported by dissolved-particulate exchange</t>
  </si>
  <si>
    <t>An introduction to isotopic calculations</t>
  </si>
  <si>
    <t>The distribution and redox speciation of iodine in the eastern tropical north pacific ocean</t>
  </si>
  <si>
    <t>The oceanic mass balance of copper and zinc isotopes, investigated by analysis of their inputs, and outputs to ferromanganese oxide sediments</t>
  </si>
  <si>
    <t>Great oxidation and lomagundi events linked by deep cycling and enhanced degassing of carbon</t>
  </si>
  <si>
    <t>Blättler et al. (2020)</t>
  </si>
  <si>
    <t>On the isotopic chemistry of carbonates and a paleotemperature scale</t>
  </si>
  <si>
    <t>Silicates: reactivity with sea water</t>
  </si>
  <si>
    <t>Catastrophic chemical events in the history of the ocean</t>
  </si>
  <si>
    <t>Systematics of the isotopic composition of sulfur in the oceans during the phanerozoic and its implications for atmospheric oxygen</t>
  </si>
  <si>
    <t>Coupling of the sedimentary sulfur and carbon cycles - an improved model</t>
  </si>
  <si>
    <t>Tectonic forcing of late cenozoic climate</t>
  </si>
  <si>
    <t>Climate and eustatic signals in a global compilation of shallow marine carbonate accumulation rates</t>
  </si>
  <si>
    <t>Oscillations in phanerozoic seawater chemistry: evidence from fluid inclusions</t>
  </si>
  <si>
    <t>A new model for atmospheric oxygen over phanerozoic time</t>
  </si>
  <si>
    <t>Isotopic evidence for variations in the marine calcium cycle over the cenozoic</t>
  </si>
  <si>
    <t>Regulation of atmospheric oxygen during the proterozoic</t>
  </si>
  <si>
    <t>Ammonium ocean following the end-permian mass extinction</t>
  </si>
  <si>
    <t>Evidence for oxygenic photosynthesis half a billion years before the great oxidation event</t>
  </si>
  <si>
    <t>Low mid-proterozoic atmospheric oxygen levels and the delayed rise of animals</t>
  </si>
  <si>
    <t>Oxygen isotope composition of the phanerozoic ocean and a possible solution to the dolomite problem</t>
  </si>
  <si>
    <t>Canopy structure in late cretaceous and paleocene forests as reconstructed from carbon isotope analyses of fossil leaves</t>
  </si>
  <si>
    <t>Carbon isotope ratios of cenozoic CO2: A comparative evaluation of available geochemical proxies</t>
  </si>
  <si>
    <t>Subglacial meltwater supported aerobic marine habitats during snowball earth</t>
  </si>
  <si>
    <t>Ocean dynamics, not dust, have controlled equatorial pacific productivity over the past 500,000 years</t>
  </si>
  <si>
    <t>The relationship between cadmiun and phosphate in the atlantic ocean unravelled</t>
  </si>
  <si>
    <t>Constraints on meso- to neoproterozoic seawater from ancient evaporite deposits</t>
  </si>
  <si>
    <t>Johnson &amp; Wing (2020)</t>
  </si>
  <si>
    <t>Limited Archaean continental emergence reflected in an early Archaean 18O-enriched ocean</t>
  </si>
  <si>
    <t>Li &amp; Elderfield (2013)</t>
  </si>
  <si>
    <t>Evolution of carbon cycle over the past 100 million years</t>
  </si>
  <si>
    <t>Palaeoproterozoic oxygenated oceans following the Lomagundi–Jatuli Event</t>
  </si>
  <si>
    <t>Mänd et al. (2020)</t>
  </si>
  <si>
    <t>Delayed fungal evolution did not cause the Paleozoic peak in coal production</t>
  </si>
  <si>
    <t>Nelsen et al. (2015)</t>
  </si>
  <si>
    <t>Erhardt et al. (2020)</t>
  </si>
  <si>
    <t>The calcium isotopic composition of carbonate hardground cements: A new record of changes in ocean chemistry?</t>
  </si>
  <si>
    <t>Santiago Ramos et al. (2020)</t>
  </si>
  <si>
    <t>Low-temperature oceanic crust alteration and the isotopic budgets of potassium and magnesium in seawater</t>
  </si>
  <si>
    <t>Kast et al. (2019)</t>
  </si>
  <si>
    <t>Nitrogen isotope evidence for expanded ocean suboxia in the early Cenozoic</t>
  </si>
  <si>
    <t>Guilbaud et al. (2020)</t>
  </si>
  <si>
    <t>Phosphorus-limited conditions in the early Neoproterozoic ocean maintained low levels of atmospheric oxygen</t>
  </si>
  <si>
    <t xml:space="preserve">Eastoe et al. (2007) </t>
  </si>
  <si>
    <t>Stable chlorine isotopes in Phanerozoic evaporites</t>
  </si>
  <si>
    <t>Michaud et al. (2020)</t>
  </si>
  <si>
    <t>Glacial influence on the iron and sulfur cycles in Arctic fjord sediments (Svalbard)</t>
  </si>
  <si>
    <t>Crawford et al. (2019)</t>
  </si>
  <si>
    <t>Evidence for accelerated weathering and sulfate export in high alpine environments</t>
  </si>
  <si>
    <t xml:space="preserve">Laakso et al. (2020) </t>
  </si>
  <si>
    <t>Ediacaran reorganization of the marine phosphorus cycle</t>
  </si>
  <si>
    <t>Pufahl &amp; Groat (2017)</t>
  </si>
  <si>
    <t>Sedimentary and Igneous Phosphate Deposits: Formation and Exploration: An Invited Paper</t>
  </si>
  <si>
    <t>Trotter &amp; Eggins (2006)</t>
  </si>
  <si>
    <t>Hein et al. (2016)</t>
  </si>
  <si>
    <t>Marine Phosphorites as Potential Resources for Heavy Rare Earth Elements and Yttrium</t>
  </si>
  <si>
    <t>Chemical systematics of conodont apatite determined by laser ablation ICPMS</t>
  </si>
  <si>
    <t>Zeebe &amp; Wolf-Gladrow</t>
  </si>
  <si>
    <t>Meeting with Richard Zeebe</t>
  </si>
  <si>
    <t>no reading</t>
  </si>
  <si>
    <t>Palike et al. (2012)</t>
  </si>
  <si>
    <t>A Cenozoic record of the equatorial Pacific carbonate compensation depth</t>
  </si>
  <si>
    <t>Broecker (2009), Sarmiento &amp; Gruber chapter 9, Treatise on Geochemisrty</t>
  </si>
  <si>
    <t>Assorted readings on carbonate compensation</t>
  </si>
  <si>
    <t>Archer et al. (1998)</t>
  </si>
  <si>
    <t>Dynamics of fossil fuel CO2 neutralization by marine CaCO3</t>
  </si>
  <si>
    <t>Laakso et al. (2020)</t>
  </si>
  <si>
    <t>Volcanic controls on seawater sulfate over the past 120 million years</t>
  </si>
  <si>
    <t>The seawater carbon inventory at the Paleocene–Eocene Thermal Maximum</t>
  </si>
  <si>
    <t>Haynes &amp; Hönisch (2020)</t>
  </si>
  <si>
    <t>Chapter 1 on equilibrium, first half</t>
  </si>
  <si>
    <t>Chapter 1 on equilibrium, second half</t>
  </si>
  <si>
    <t>Chapter 2 on kinetics, first half</t>
  </si>
  <si>
    <t>Chapter 2 on kinetics, second half</t>
  </si>
  <si>
    <t>Chapter 3 on isotopes, first half</t>
  </si>
  <si>
    <t>Chapter 3 on isotopes, second half</t>
  </si>
  <si>
    <t>Article</t>
  </si>
  <si>
    <t>Hain et al. (2018)</t>
  </si>
  <si>
    <t>Robust constraints on past CO2 climate forcing from the boron isotope proxy</t>
  </si>
  <si>
    <t>The role of environmental factors in the long-term evolution of the marine biological pump</t>
  </si>
  <si>
    <t>Fakhraee et al. (2020)</t>
  </si>
  <si>
    <t>Akhtar et al. (2020)</t>
  </si>
  <si>
    <t>A record of the δ44/40Ca and [Sr] of seawater over the last 100 million years from fossil elasmobranch tooth enamel</t>
  </si>
  <si>
    <t>Higgins et al. (2018)</t>
  </si>
  <si>
    <t>Mineralogy, early marine diagenesis, and the chemistry of shallow-water carbonate sediments</t>
  </si>
  <si>
    <t>Tipper et al. (2020)</t>
  </si>
  <si>
    <t>Cerling et al. (1989)</t>
  </si>
  <si>
    <t>Global silicate weathering flux overestimated because of sediment–water cation exchange</t>
  </si>
  <si>
    <t>Sodium-calcium ion exchange in the weathering of shales: Implications for global weathering budgets</t>
  </si>
  <si>
    <t>Sayles &amp; Mangelsdorf (1977)</t>
  </si>
  <si>
    <t>Sayles &amp; Mangelsdorf (1979)</t>
  </si>
  <si>
    <t>The equilibration of clay minerals with seawater: exchange reactions</t>
  </si>
  <si>
    <t>Cation-exchange characteristics of Amazon River suspended sediment and its reaction with seawater</t>
  </si>
  <si>
    <t>Lupker et al. (2016)</t>
  </si>
  <si>
    <t>Impact of sediment–seawater cation exchange on Himalayan chemical weathering fluxes</t>
  </si>
  <si>
    <t>Year</t>
  </si>
  <si>
    <t>Kemp &amp; Sadler (2014)</t>
  </si>
  <si>
    <t>De La Rocha &amp; DePaolo (2000)</t>
  </si>
  <si>
    <t>Velde et al. (2018)</t>
  </si>
  <si>
    <t>Bistability in the redox chemistry of sediments and oceans</t>
  </si>
  <si>
    <t>Ingalls et al. (2020)</t>
  </si>
  <si>
    <t>P/Ca in Carbonates as a Proxy for Alkalinity and Phosphate Levels</t>
  </si>
  <si>
    <t>Heath (1969)</t>
  </si>
  <si>
    <t>Carbonate Sedimentation in the Abyssal Equatorial Pacific During the Past 50 Million Years</t>
  </si>
  <si>
    <t>van Andel &amp; Moore (1974)</t>
  </si>
  <si>
    <t>Cenozoic Calcium Carbonate Distribution and Calcite Compensation Depth in the Central Equatorial Pacific Ocean</t>
  </si>
  <si>
    <t>van Andel (1975)</t>
  </si>
  <si>
    <t>Mesozoic/Cenozoic Calcite Compensation Depth and the Global Distribution of Calcareous Sediments</t>
  </si>
  <si>
    <t>Berger &amp; Kier (1984)</t>
  </si>
  <si>
    <t>Glacial-Holocene Changes in Atmospheric CO2 and the Deep-Sea Record</t>
  </si>
  <si>
    <t>Broecker &amp; Peng (1987)</t>
  </si>
  <si>
    <t>The role of CaCO3 compensation in the glacial to interglacial atmospheric CO2 change</t>
  </si>
  <si>
    <t>Archer &amp; Maier-Reimer (1994)</t>
  </si>
  <si>
    <t>Sigman et al. (1998)</t>
  </si>
  <si>
    <t>Effect of deep-sea sedimentary calcite preservation on atmospheric CO2 concentration</t>
  </si>
  <si>
    <t>The calcite lysocline as a constraint on glacial/interglacial low-latitude production changes</t>
  </si>
  <si>
    <t>A simple model for the CaCO3 saturation state of the ocean: The ‘‘Strangelove,’’ the ‘‘Neritan,’’ and the ‘‘Cretan’’ Ocean</t>
  </si>
  <si>
    <t>Zeebe &amp; Westbroek (2003)</t>
  </si>
  <si>
    <t>No paper</t>
  </si>
  <si>
    <t>International Women's Day Presentations</t>
  </si>
  <si>
    <t>Higgins et al. (2009)</t>
  </si>
  <si>
    <t>Oxygenation of the ocean and sediments: Consequences for the seafloor carbonate factory</t>
  </si>
  <si>
    <t>Luo et al. (2016)</t>
  </si>
  <si>
    <t>Penman et al. (2016)</t>
  </si>
  <si>
    <t>An alternative model for CaCO3 over-shooting during the PETM: Biological carbonate compensation</t>
  </si>
  <si>
    <t>An abyssal carbonate compensation depth overshoot in the aftermath of the Palaeocene–Eocene Thermal Maximum</t>
  </si>
  <si>
    <t>Komar &amp; Zeebe (2021)</t>
  </si>
  <si>
    <t>Reconciling atmospheric CO2, weathering, and calcite compensation depth across the Cenozoic</t>
  </si>
  <si>
    <t>Bao et al. (2016)</t>
  </si>
  <si>
    <t>Triple Oxygen Isotopes: Fundamental Relationships and Applications</t>
  </si>
  <si>
    <t>Thiemens &amp; Heidenreich III (1983)</t>
  </si>
  <si>
    <t>Luz et al. (1999)</t>
  </si>
  <si>
    <t>Bao et al. (2000)</t>
  </si>
  <si>
    <t>The Mass-Independent Fractionation of Oxygen: A Novel Isotope Effect and Its Possible Cosmochemical Implications</t>
  </si>
  <si>
    <t>Triple-isotope composition of atmospheric oxygen as a tracer of biosphere productivity</t>
  </si>
  <si>
    <t>Anomalous 17O compositions in massive sulphate deposits on the Earth</t>
  </si>
  <si>
    <t>Thiemens (2006)</t>
  </si>
  <si>
    <t>History and Applications of Mass-Independent Isotope Effects</t>
  </si>
  <si>
    <t>Bao et al. (2008)</t>
  </si>
  <si>
    <t>Triple oxygen isotope evidence for elevated CO2 levels after a Neoproterozoic glaciation</t>
  </si>
  <si>
    <t>Triple oxygen and multiple sulfur isotope constraints on the evolution of the post-Marinoan sulfur cycle</t>
  </si>
  <si>
    <t>Crockford et al. (2016)</t>
  </si>
  <si>
    <t>Levin et al. (2014)</t>
  </si>
  <si>
    <t>Triple oxygen isotope variations in sedimentary rocks</t>
  </si>
  <si>
    <t>Killingsworth &amp; Bao (2018)</t>
  </si>
  <si>
    <t>Assessing Pyrite-Derived Sulfate in the Mississippi River with Four Years of Sulfur and Triple-Oxygen Isotope Data</t>
  </si>
  <si>
    <t>Waldeck et al. (2019)</t>
  </si>
  <si>
    <t>Deciphering the atmospheric signal in marine sulfate oxygen isotope composition</t>
  </si>
  <si>
    <t>Claypool continued: Extending the isotopic record of sedimentary sulfate</t>
  </si>
  <si>
    <t>Crockford et al. (2019)</t>
  </si>
  <si>
    <t>Liljestrand et al. (2020)</t>
  </si>
  <si>
    <t>The triple oxygen isotope composition of Precambrian chert</t>
  </si>
  <si>
    <t>Rapid emergence of subaerial landmasses and onset of a modern hydrologic cycle 2.5 billion years ago</t>
  </si>
  <si>
    <t>Bindeman et al. (2018)</t>
  </si>
  <si>
    <t>Triple oxygen isotopes of cherts through time</t>
  </si>
  <si>
    <t>Sengupta et al. (2020)</t>
  </si>
  <si>
    <t>Turchyn &amp; DePaolo (2019)</t>
  </si>
  <si>
    <t>Seawater Chemistry Through Phanerozoic Time</t>
  </si>
  <si>
    <t>The Evolution of Brachiopoda</t>
  </si>
  <si>
    <t>Kalderon-Asael et al. (2021)</t>
  </si>
  <si>
    <t>A lithium-isotope perspective on the evolution of carbon and silicon cycles</t>
  </si>
  <si>
    <t>Possible poriferan body fossils in early Neoproterozoic microbial reefs</t>
  </si>
  <si>
    <t>Turner (2021)</t>
  </si>
  <si>
    <t>Gernon et al. (2021)</t>
  </si>
  <si>
    <t>Global chemical weathering dominated by continental arcs since the mid-Palaeozoic</t>
  </si>
  <si>
    <t>Carlson (2016)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</si>
</sst>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 horizontal="left"/>
    </xf>
    <xf numFmtId="0" fontId="0" fillId="0" borderId="0" xfId="0" applyFont="1"/>
    <xf numFmtId="14" fontId="0" fillId="0" borderId="0" xfId="0" applyNumberFormat="1" applyFont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EB83E9-4ADB-D448-8A5E-108B899065F8}">
  <dimension ref="A1:E128"/>
  <sheetViews>
    <sheetView tabSelected="1" workbookViewId="0">
      <pane ySplit="1" topLeftCell="A86" activePane="bottomLeft" state="frozen"/>
      <selection pane="bottomLeft" activeCell="C126" sqref="C126"/>
    </sheetView>
  </sheetViews>
  <sheetFormatPr baseColWidth="10" defaultRowHeight="16" x14ac:dyDescent="0.2"/>
  <cols>
    <col min="3" max="3" width="26.83203125" customWidth="1"/>
    <col min="4" max="4" width="104.1640625" customWidth="1"/>
  </cols>
  <sheetData>
    <row r="1" spans="1:5" x14ac:dyDescent="0.2">
      <c r="A1" s="1" t="s">
        <v>1</v>
      </c>
      <c r="B1" s="1" t="s">
        <v>0</v>
      </c>
      <c r="C1" s="1" t="s">
        <v>156</v>
      </c>
      <c r="D1" s="1" t="s">
        <v>48</v>
      </c>
      <c r="E1" s="1" t="s">
        <v>175</v>
      </c>
    </row>
    <row r="2" spans="1:5" s="4" customFormat="1" x14ac:dyDescent="0.2">
      <c r="A2" s="2">
        <v>1</v>
      </c>
      <c r="B2" s="3">
        <v>43361</v>
      </c>
      <c r="C2" s="2" t="s">
        <v>2</v>
      </c>
      <c r="D2" s="2" t="s">
        <v>49</v>
      </c>
      <c r="E2" s="2">
        <v>1951</v>
      </c>
    </row>
    <row r="3" spans="1:5" s="4" customFormat="1" x14ac:dyDescent="0.2">
      <c r="A3" s="2">
        <f>A2+1</f>
        <v>2</v>
      </c>
      <c r="B3" s="3">
        <v>43368</v>
      </c>
      <c r="C3" s="2" t="s">
        <v>3</v>
      </c>
      <c r="D3" s="2" t="s">
        <v>50</v>
      </c>
      <c r="E3" s="2">
        <v>1953</v>
      </c>
    </row>
    <row r="4" spans="1:5" s="4" customFormat="1" x14ac:dyDescent="0.2">
      <c r="A4" s="2">
        <f t="shared" ref="A4:A23" si="0">A3+1</f>
        <v>3</v>
      </c>
      <c r="B4" s="3">
        <v>43375</v>
      </c>
      <c r="C4" s="2" t="s">
        <v>4</v>
      </c>
      <c r="D4" s="2" t="s">
        <v>86</v>
      </c>
      <c r="E4" s="2">
        <v>1950</v>
      </c>
    </row>
    <row r="5" spans="1:5" s="4" customFormat="1" x14ac:dyDescent="0.2">
      <c r="A5" s="2">
        <v>3</v>
      </c>
      <c r="B5" s="3">
        <v>43375</v>
      </c>
      <c r="C5" s="2" t="s">
        <v>5</v>
      </c>
      <c r="D5" s="2" t="s">
        <v>52</v>
      </c>
      <c r="E5" s="2">
        <v>1950</v>
      </c>
    </row>
    <row r="6" spans="1:5" s="4" customFormat="1" x14ac:dyDescent="0.2">
      <c r="A6" s="2">
        <f t="shared" si="0"/>
        <v>4</v>
      </c>
      <c r="B6" s="3">
        <v>43382</v>
      </c>
      <c r="C6" s="2" t="s">
        <v>6</v>
      </c>
      <c r="D6" s="2" t="s">
        <v>53</v>
      </c>
      <c r="E6" s="2">
        <v>1961</v>
      </c>
    </row>
    <row r="7" spans="1:5" s="4" customFormat="1" x14ac:dyDescent="0.2">
      <c r="A7" s="2">
        <f t="shared" si="0"/>
        <v>5</v>
      </c>
      <c r="B7" s="3">
        <v>43389</v>
      </c>
      <c r="C7" s="2" t="s">
        <v>7</v>
      </c>
      <c r="D7" s="2" t="s">
        <v>87</v>
      </c>
      <c r="E7" s="2">
        <v>1965</v>
      </c>
    </row>
    <row r="8" spans="1:5" s="4" customFormat="1" x14ac:dyDescent="0.2">
      <c r="A8" s="2">
        <v>5</v>
      </c>
      <c r="B8" s="3">
        <v>43389</v>
      </c>
      <c r="C8" s="2" t="s">
        <v>8</v>
      </c>
      <c r="D8" s="2" t="s">
        <v>54</v>
      </c>
      <c r="E8" s="2">
        <v>1966</v>
      </c>
    </row>
    <row r="9" spans="1:5" s="4" customFormat="1" x14ac:dyDescent="0.2">
      <c r="A9" s="2">
        <f t="shared" si="0"/>
        <v>6</v>
      </c>
      <c r="B9" s="3">
        <v>43396</v>
      </c>
      <c r="C9" s="2" t="s">
        <v>9</v>
      </c>
      <c r="D9" s="2" t="s">
        <v>55</v>
      </c>
      <c r="E9" s="2">
        <v>1971</v>
      </c>
    </row>
    <row r="10" spans="1:5" s="4" customFormat="1" x14ac:dyDescent="0.2">
      <c r="A10" s="2">
        <f t="shared" si="0"/>
        <v>7</v>
      </c>
      <c r="B10" s="3">
        <v>43403</v>
      </c>
      <c r="C10" s="2" t="s">
        <v>10</v>
      </c>
      <c r="D10" s="2" t="s">
        <v>56</v>
      </c>
      <c r="E10" s="2">
        <v>1972</v>
      </c>
    </row>
    <row r="11" spans="1:5" s="4" customFormat="1" x14ac:dyDescent="0.2">
      <c r="A11" s="2">
        <f t="shared" si="0"/>
        <v>8</v>
      </c>
      <c r="B11" s="3">
        <v>43410</v>
      </c>
      <c r="C11" s="2" t="s">
        <v>11</v>
      </c>
      <c r="D11" s="2" t="s">
        <v>57</v>
      </c>
      <c r="E11" s="2">
        <v>1972</v>
      </c>
    </row>
    <row r="12" spans="1:5" s="4" customFormat="1" x14ac:dyDescent="0.2">
      <c r="A12" s="2">
        <v>9</v>
      </c>
      <c r="B12" s="3">
        <v>43438</v>
      </c>
      <c r="C12" s="2" t="s">
        <v>12</v>
      </c>
      <c r="D12" s="2" t="s">
        <v>88</v>
      </c>
      <c r="E12" s="2">
        <v>1977</v>
      </c>
    </row>
    <row r="13" spans="1:5" s="4" customFormat="1" x14ac:dyDescent="0.2">
      <c r="A13" s="2">
        <f t="shared" si="0"/>
        <v>10</v>
      </c>
      <c r="B13" s="3">
        <v>37236</v>
      </c>
      <c r="C13" s="2" t="s">
        <v>13</v>
      </c>
      <c r="D13" s="2" t="s">
        <v>58</v>
      </c>
      <c r="E13" s="2">
        <v>1980</v>
      </c>
    </row>
    <row r="14" spans="1:5" s="4" customFormat="1" x14ac:dyDescent="0.2">
      <c r="A14" s="2">
        <f t="shared" si="0"/>
        <v>11</v>
      </c>
      <c r="B14" s="3">
        <v>43452</v>
      </c>
      <c r="C14" s="2" t="s">
        <v>14</v>
      </c>
      <c r="D14" s="2" t="s">
        <v>59</v>
      </c>
      <c r="E14" s="2">
        <v>1970</v>
      </c>
    </row>
    <row r="15" spans="1:5" s="4" customFormat="1" x14ac:dyDescent="0.2">
      <c r="A15" s="2">
        <v>11</v>
      </c>
      <c r="B15" s="3">
        <v>43452</v>
      </c>
      <c r="C15" s="2" t="s">
        <v>15</v>
      </c>
      <c r="D15" s="2" t="s">
        <v>89</v>
      </c>
      <c r="E15" s="2">
        <v>1973</v>
      </c>
    </row>
    <row r="16" spans="1:5" s="4" customFormat="1" x14ac:dyDescent="0.2">
      <c r="A16" s="2">
        <v>12</v>
      </c>
      <c r="B16" s="3">
        <v>43473</v>
      </c>
      <c r="C16" s="2" t="s">
        <v>16</v>
      </c>
      <c r="D16" s="2" t="s">
        <v>60</v>
      </c>
      <c r="E16" s="2">
        <v>1974</v>
      </c>
    </row>
    <row r="17" spans="1:5" s="4" customFormat="1" x14ac:dyDescent="0.2">
      <c r="A17" s="2">
        <f t="shared" si="0"/>
        <v>13</v>
      </c>
      <c r="B17" s="3">
        <v>43480</v>
      </c>
      <c r="C17" s="2" t="s">
        <v>17</v>
      </c>
      <c r="D17" s="2" t="s">
        <v>61</v>
      </c>
      <c r="E17" s="2">
        <v>1983</v>
      </c>
    </row>
    <row r="18" spans="1:5" s="4" customFormat="1" x14ac:dyDescent="0.2">
      <c r="A18" s="2">
        <f t="shared" si="0"/>
        <v>14</v>
      </c>
      <c r="B18" s="3">
        <v>43487</v>
      </c>
      <c r="C18" s="2" t="s">
        <v>18</v>
      </c>
      <c r="D18" s="2" t="s">
        <v>90</v>
      </c>
      <c r="E18" s="2">
        <v>1984</v>
      </c>
    </row>
    <row r="19" spans="1:5" s="4" customFormat="1" x14ac:dyDescent="0.2">
      <c r="A19" s="2">
        <f t="shared" si="0"/>
        <v>15</v>
      </c>
      <c r="B19" s="3">
        <v>43494</v>
      </c>
      <c r="C19" s="2" t="s">
        <v>19</v>
      </c>
      <c r="D19" s="2" t="s">
        <v>62</v>
      </c>
      <c r="E19" s="2">
        <v>1986</v>
      </c>
    </row>
    <row r="20" spans="1:5" s="4" customFormat="1" x14ac:dyDescent="0.2">
      <c r="A20" s="2">
        <v>16</v>
      </c>
      <c r="B20" s="3">
        <v>43508</v>
      </c>
      <c r="C20" s="2" t="s">
        <v>20</v>
      </c>
      <c r="D20" s="2" t="s">
        <v>91</v>
      </c>
      <c r="E20" s="2">
        <v>1992</v>
      </c>
    </row>
    <row r="21" spans="1:5" s="4" customFormat="1" x14ac:dyDescent="0.2">
      <c r="A21" s="2">
        <v>16</v>
      </c>
      <c r="B21" s="3">
        <v>43508</v>
      </c>
      <c r="C21" s="2" t="s">
        <v>21</v>
      </c>
      <c r="D21" s="2" t="s">
        <v>63</v>
      </c>
      <c r="E21" s="2">
        <v>1992</v>
      </c>
    </row>
    <row r="22" spans="1:5" s="4" customFormat="1" x14ac:dyDescent="0.2">
      <c r="A22" s="2">
        <f t="shared" si="0"/>
        <v>17</v>
      </c>
      <c r="B22" s="3">
        <v>43515</v>
      </c>
      <c r="C22" s="2" t="s">
        <v>22</v>
      </c>
      <c r="D22" s="2" t="s">
        <v>64</v>
      </c>
      <c r="E22" s="2">
        <v>1987</v>
      </c>
    </row>
    <row r="23" spans="1:5" s="4" customFormat="1" x14ac:dyDescent="0.2">
      <c r="A23" s="2">
        <f t="shared" si="0"/>
        <v>18</v>
      </c>
      <c r="B23" s="3">
        <v>43522</v>
      </c>
      <c r="C23" s="2" t="s">
        <v>65</v>
      </c>
      <c r="D23" s="2" t="s">
        <v>66</v>
      </c>
      <c r="E23" s="2">
        <v>2004</v>
      </c>
    </row>
    <row r="24" spans="1:5" s="4" customFormat="1" x14ac:dyDescent="0.2">
      <c r="A24" s="2">
        <v>18</v>
      </c>
      <c r="B24" s="3">
        <v>43522</v>
      </c>
      <c r="C24" s="2" t="s">
        <v>176</v>
      </c>
      <c r="D24" s="2" t="s">
        <v>92</v>
      </c>
      <c r="E24" s="2">
        <v>2014</v>
      </c>
    </row>
    <row r="25" spans="1:5" s="4" customFormat="1" x14ac:dyDescent="0.2">
      <c r="A25" s="2">
        <v>19</v>
      </c>
      <c r="B25" s="3">
        <v>43536</v>
      </c>
      <c r="C25" s="2" t="s">
        <v>23</v>
      </c>
      <c r="D25" s="2" t="s">
        <v>67</v>
      </c>
      <c r="E25" s="2">
        <v>1996</v>
      </c>
    </row>
    <row r="26" spans="1:5" s="4" customFormat="1" x14ac:dyDescent="0.2">
      <c r="A26" s="2">
        <v>19</v>
      </c>
      <c r="B26" s="3">
        <v>43536</v>
      </c>
      <c r="C26" s="2" t="s">
        <v>68</v>
      </c>
      <c r="D26" s="2" t="s">
        <v>93</v>
      </c>
      <c r="E26" s="2">
        <v>2001</v>
      </c>
    </row>
    <row r="27" spans="1:5" s="4" customFormat="1" x14ac:dyDescent="0.2">
      <c r="A27" s="2">
        <v>20</v>
      </c>
      <c r="B27" s="3">
        <v>43543</v>
      </c>
      <c r="C27" s="2" t="s">
        <v>69</v>
      </c>
      <c r="D27" s="2" t="s">
        <v>70</v>
      </c>
      <c r="E27" s="2">
        <v>1992</v>
      </c>
    </row>
    <row r="28" spans="1:5" s="4" customFormat="1" x14ac:dyDescent="0.2">
      <c r="A28" s="2">
        <v>21</v>
      </c>
      <c r="B28" s="3">
        <v>43550</v>
      </c>
      <c r="C28" s="2" t="s">
        <v>24</v>
      </c>
      <c r="D28" s="2" t="s">
        <v>94</v>
      </c>
      <c r="E28" s="2">
        <v>1989</v>
      </c>
    </row>
    <row r="29" spans="1:5" s="4" customFormat="1" x14ac:dyDescent="0.2">
      <c r="A29" s="2">
        <v>22</v>
      </c>
      <c r="B29" s="3">
        <v>43557</v>
      </c>
      <c r="C29" s="2" t="s">
        <v>25</v>
      </c>
      <c r="D29" s="2" t="s">
        <v>71</v>
      </c>
      <c r="E29" s="2">
        <v>2003</v>
      </c>
    </row>
    <row r="30" spans="1:5" s="4" customFormat="1" x14ac:dyDescent="0.2">
      <c r="A30" s="2">
        <v>23</v>
      </c>
      <c r="B30" s="3">
        <v>43564</v>
      </c>
      <c r="C30" s="2" t="s">
        <v>26</v>
      </c>
      <c r="D30" s="2" t="s">
        <v>72</v>
      </c>
      <c r="E30" s="2">
        <v>1998</v>
      </c>
    </row>
    <row r="31" spans="1:5" s="4" customFormat="1" x14ac:dyDescent="0.2">
      <c r="A31" s="2">
        <v>24</v>
      </c>
      <c r="B31" s="3">
        <v>43578</v>
      </c>
      <c r="C31" s="2" t="s">
        <v>27</v>
      </c>
      <c r="D31" s="2" t="s">
        <v>73</v>
      </c>
      <c r="E31" s="2">
        <v>2000</v>
      </c>
    </row>
    <row r="32" spans="1:5" s="4" customFormat="1" x14ac:dyDescent="0.2">
      <c r="A32" s="2">
        <v>25</v>
      </c>
      <c r="B32" s="3">
        <v>43585</v>
      </c>
      <c r="C32" s="2" t="s">
        <v>74</v>
      </c>
      <c r="D32" s="2" t="s">
        <v>74</v>
      </c>
      <c r="E32" s="2"/>
    </row>
    <row r="33" spans="1:5" s="4" customFormat="1" x14ac:dyDescent="0.2">
      <c r="A33" s="2">
        <v>26</v>
      </c>
      <c r="B33" s="3">
        <v>43592</v>
      </c>
      <c r="C33" s="2" t="s">
        <v>74</v>
      </c>
      <c r="D33" s="2" t="s">
        <v>74</v>
      </c>
      <c r="E33" s="2"/>
    </row>
    <row r="34" spans="1:5" s="4" customFormat="1" x14ac:dyDescent="0.2">
      <c r="A34" s="2">
        <v>27</v>
      </c>
      <c r="B34" s="3">
        <v>43599</v>
      </c>
      <c r="C34" s="2" t="s">
        <v>74</v>
      </c>
      <c r="D34" s="2" t="s">
        <v>74</v>
      </c>
      <c r="E34" s="2"/>
    </row>
    <row r="35" spans="1:5" s="4" customFormat="1" x14ac:dyDescent="0.2">
      <c r="A35" s="2">
        <v>28</v>
      </c>
      <c r="B35" s="3">
        <v>43606</v>
      </c>
      <c r="C35" s="2" t="s">
        <v>74</v>
      </c>
      <c r="D35" s="2" t="s">
        <v>74</v>
      </c>
      <c r="E35" s="2"/>
    </row>
    <row r="36" spans="1:5" s="4" customFormat="1" x14ac:dyDescent="0.2">
      <c r="A36" s="2">
        <v>29</v>
      </c>
      <c r="B36" s="3">
        <v>43627</v>
      </c>
      <c r="C36" s="2" t="s">
        <v>177</v>
      </c>
      <c r="D36" s="2" t="s">
        <v>95</v>
      </c>
      <c r="E36" s="2">
        <v>2000</v>
      </c>
    </row>
    <row r="37" spans="1:5" s="4" customFormat="1" x14ac:dyDescent="0.2">
      <c r="A37" s="2">
        <v>30</v>
      </c>
      <c r="B37" s="3">
        <v>43634</v>
      </c>
      <c r="C37" s="2" t="s">
        <v>28</v>
      </c>
      <c r="D37" s="2" t="s">
        <v>96</v>
      </c>
      <c r="E37" s="2">
        <v>2014</v>
      </c>
    </row>
    <row r="38" spans="1:5" s="4" customFormat="1" x14ac:dyDescent="0.2">
      <c r="A38" s="2">
        <v>31</v>
      </c>
      <c r="B38" s="3">
        <v>43711</v>
      </c>
      <c r="C38" s="2" t="s">
        <v>29</v>
      </c>
      <c r="D38" s="2" t="s">
        <v>75</v>
      </c>
      <c r="E38" s="2">
        <v>2018</v>
      </c>
    </row>
    <row r="39" spans="1:5" s="4" customFormat="1" x14ac:dyDescent="0.2">
      <c r="A39" s="2">
        <v>32</v>
      </c>
      <c r="B39" s="3">
        <v>43718</v>
      </c>
      <c r="C39" s="2" t="s">
        <v>30</v>
      </c>
      <c r="D39" s="2" t="s">
        <v>76</v>
      </c>
      <c r="E39" s="2">
        <v>2017</v>
      </c>
    </row>
    <row r="40" spans="1:5" s="4" customFormat="1" x14ac:dyDescent="0.2">
      <c r="A40" s="2">
        <v>33</v>
      </c>
      <c r="B40" s="3">
        <v>43746</v>
      </c>
      <c r="C40" s="2" t="s">
        <v>31</v>
      </c>
      <c r="D40" s="2" t="s">
        <v>97</v>
      </c>
      <c r="E40" s="2">
        <v>2019</v>
      </c>
    </row>
    <row r="41" spans="1:5" s="4" customFormat="1" x14ac:dyDescent="0.2">
      <c r="A41" s="2">
        <v>34</v>
      </c>
      <c r="B41" s="3">
        <v>43753</v>
      </c>
      <c r="C41" s="2" t="s">
        <v>32</v>
      </c>
      <c r="D41" s="2" t="s">
        <v>77</v>
      </c>
      <c r="E41" s="2">
        <v>2019</v>
      </c>
    </row>
    <row r="42" spans="1:5" s="4" customFormat="1" x14ac:dyDescent="0.2">
      <c r="A42" s="2">
        <v>35</v>
      </c>
      <c r="B42" s="3">
        <v>43767</v>
      </c>
      <c r="C42" s="2" t="s">
        <v>33</v>
      </c>
      <c r="D42" s="2" t="s">
        <v>98</v>
      </c>
      <c r="E42" s="2">
        <v>2014</v>
      </c>
    </row>
    <row r="43" spans="1:5" s="4" customFormat="1" x14ac:dyDescent="0.2">
      <c r="A43" s="2">
        <v>35</v>
      </c>
      <c r="B43" s="3">
        <v>43767</v>
      </c>
      <c r="C43" s="2" t="s">
        <v>33</v>
      </c>
      <c r="D43" s="2" t="s">
        <v>99</v>
      </c>
      <c r="E43" s="2">
        <v>2014</v>
      </c>
    </row>
    <row r="44" spans="1:5" s="4" customFormat="1" x14ac:dyDescent="0.2">
      <c r="A44" s="2">
        <v>36</v>
      </c>
      <c r="B44" s="3">
        <v>43774</v>
      </c>
      <c r="C44" s="2" t="s">
        <v>34</v>
      </c>
      <c r="D44" s="2" t="s">
        <v>78</v>
      </c>
      <c r="E44" s="2">
        <v>2019</v>
      </c>
    </row>
    <row r="45" spans="1:5" s="4" customFormat="1" x14ac:dyDescent="0.2">
      <c r="A45" s="2">
        <v>37</v>
      </c>
      <c r="B45" s="3">
        <v>43781</v>
      </c>
      <c r="C45" s="2" t="s">
        <v>35</v>
      </c>
      <c r="D45" s="2" t="s">
        <v>100</v>
      </c>
      <c r="E45" s="2">
        <v>2018</v>
      </c>
    </row>
    <row r="46" spans="1:5" s="4" customFormat="1" x14ac:dyDescent="0.2">
      <c r="A46" s="2">
        <v>38</v>
      </c>
      <c r="B46" s="3">
        <v>43788</v>
      </c>
      <c r="C46" s="2" t="s">
        <v>36</v>
      </c>
      <c r="D46" s="2" t="s">
        <v>51</v>
      </c>
      <c r="E46" s="2">
        <v>1986</v>
      </c>
    </row>
    <row r="47" spans="1:5" s="4" customFormat="1" x14ac:dyDescent="0.2">
      <c r="A47" s="2">
        <v>39</v>
      </c>
      <c r="B47" s="3">
        <v>43795</v>
      </c>
      <c r="C47" s="2" t="s">
        <v>37</v>
      </c>
      <c r="D47" s="2" t="s">
        <v>79</v>
      </c>
      <c r="E47" s="2">
        <v>2001</v>
      </c>
    </row>
    <row r="48" spans="1:5" s="4" customFormat="1" x14ac:dyDescent="0.2">
      <c r="A48" s="2">
        <v>40</v>
      </c>
      <c r="B48" s="3">
        <v>43802</v>
      </c>
      <c r="C48" s="2" t="s">
        <v>38</v>
      </c>
      <c r="D48" s="2" t="s">
        <v>101</v>
      </c>
      <c r="E48" s="2">
        <v>2019</v>
      </c>
    </row>
    <row r="49" spans="1:5" s="4" customFormat="1" x14ac:dyDescent="0.2">
      <c r="A49" s="2">
        <v>41</v>
      </c>
      <c r="B49" s="3">
        <v>43809</v>
      </c>
      <c r="C49" s="2" t="s">
        <v>39</v>
      </c>
      <c r="D49" s="2" t="s">
        <v>102</v>
      </c>
      <c r="E49" s="2">
        <v>2010</v>
      </c>
    </row>
    <row r="50" spans="1:5" s="4" customFormat="1" x14ac:dyDescent="0.2">
      <c r="A50" s="2">
        <v>42</v>
      </c>
      <c r="B50" s="3">
        <v>43843</v>
      </c>
      <c r="C50" s="2" t="s">
        <v>40</v>
      </c>
      <c r="D50" s="2" t="s">
        <v>103</v>
      </c>
      <c r="E50" s="2">
        <v>2019</v>
      </c>
    </row>
    <row r="51" spans="1:5" s="4" customFormat="1" x14ac:dyDescent="0.2">
      <c r="A51" s="2">
        <v>43</v>
      </c>
      <c r="B51" s="3">
        <v>43857</v>
      </c>
      <c r="C51" s="2" t="s">
        <v>41</v>
      </c>
      <c r="D51" s="2" t="s">
        <v>80</v>
      </c>
      <c r="E51" s="2">
        <v>2017</v>
      </c>
    </row>
    <row r="52" spans="1:5" s="4" customFormat="1" x14ac:dyDescent="0.2">
      <c r="A52" s="2">
        <v>44</v>
      </c>
      <c r="B52" s="3">
        <v>43864</v>
      </c>
      <c r="C52" s="2" t="s">
        <v>42</v>
      </c>
      <c r="D52" s="2" t="s">
        <v>81</v>
      </c>
      <c r="E52" s="2">
        <v>2004</v>
      </c>
    </row>
    <row r="53" spans="1:5" s="4" customFormat="1" x14ac:dyDescent="0.2">
      <c r="A53" s="2">
        <v>45</v>
      </c>
      <c r="B53" s="3">
        <v>43871</v>
      </c>
      <c r="C53" s="2" t="s">
        <v>43</v>
      </c>
      <c r="D53" s="2" t="s">
        <v>104</v>
      </c>
      <c r="E53" s="2">
        <v>2016</v>
      </c>
    </row>
    <row r="54" spans="1:5" s="4" customFormat="1" x14ac:dyDescent="0.2">
      <c r="A54" s="2">
        <v>46</v>
      </c>
      <c r="B54" s="3">
        <v>43878</v>
      </c>
      <c r="C54" s="2" t="s">
        <v>44</v>
      </c>
      <c r="D54" s="2" t="s">
        <v>105</v>
      </c>
      <c r="E54" s="2">
        <v>2018</v>
      </c>
    </row>
    <row r="55" spans="1:5" s="4" customFormat="1" x14ac:dyDescent="0.2">
      <c r="A55" s="2">
        <v>47</v>
      </c>
      <c r="B55" s="3">
        <v>43885</v>
      </c>
      <c r="C55" s="2" t="s">
        <v>45</v>
      </c>
      <c r="D55" s="2" t="s">
        <v>82</v>
      </c>
      <c r="E55" s="2">
        <v>2020</v>
      </c>
    </row>
    <row r="56" spans="1:5" s="4" customFormat="1" x14ac:dyDescent="0.2">
      <c r="A56" s="2">
        <v>48</v>
      </c>
      <c r="B56" s="3">
        <v>43892</v>
      </c>
      <c r="C56" s="2" t="s">
        <v>46</v>
      </c>
      <c r="D56" s="2" t="s">
        <v>83</v>
      </c>
      <c r="E56" s="2">
        <v>2014</v>
      </c>
    </row>
    <row r="57" spans="1:5" s="4" customFormat="1" x14ac:dyDescent="0.2">
      <c r="A57" s="2">
        <v>49</v>
      </c>
      <c r="B57" s="3">
        <v>43913</v>
      </c>
      <c r="C57" s="2" t="s">
        <v>47</v>
      </c>
      <c r="D57" s="2" t="s">
        <v>84</v>
      </c>
      <c r="E57" s="2">
        <v>2020</v>
      </c>
    </row>
    <row r="58" spans="1:5" s="4" customFormat="1" x14ac:dyDescent="0.2">
      <c r="A58" s="2">
        <v>50</v>
      </c>
      <c r="B58" s="3">
        <v>43920</v>
      </c>
      <c r="C58" s="2" t="s">
        <v>85</v>
      </c>
      <c r="D58" s="2" t="s">
        <v>106</v>
      </c>
      <c r="E58" s="2">
        <v>2020</v>
      </c>
    </row>
    <row r="59" spans="1:5" s="4" customFormat="1" x14ac:dyDescent="0.2">
      <c r="A59" s="2">
        <v>51</v>
      </c>
      <c r="B59" s="3">
        <v>43927</v>
      </c>
      <c r="C59" s="2" t="s">
        <v>107</v>
      </c>
      <c r="D59" s="2" t="s">
        <v>108</v>
      </c>
      <c r="E59" s="2">
        <v>2020</v>
      </c>
    </row>
    <row r="60" spans="1:5" s="4" customFormat="1" x14ac:dyDescent="0.2">
      <c r="A60" s="2">
        <v>52</v>
      </c>
      <c r="B60" s="3">
        <v>43934</v>
      </c>
      <c r="C60" s="2" t="s">
        <v>109</v>
      </c>
      <c r="D60" s="2" t="s">
        <v>110</v>
      </c>
      <c r="E60" s="2">
        <v>2013</v>
      </c>
    </row>
    <row r="61" spans="1:5" s="4" customFormat="1" x14ac:dyDescent="0.2">
      <c r="A61" s="2">
        <v>53</v>
      </c>
      <c r="B61" s="3">
        <v>43941</v>
      </c>
      <c r="C61" s="2" t="s">
        <v>112</v>
      </c>
      <c r="D61" s="2" t="s">
        <v>111</v>
      </c>
      <c r="E61" s="2">
        <v>2020</v>
      </c>
    </row>
    <row r="62" spans="1:5" s="4" customFormat="1" x14ac:dyDescent="0.2">
      <c r="A62" s="2">
        <v>54</v>
      </c>
      <c r="B62" s="3">
        <v>43948</v>
      </c>
      <c r="C62" s="2" t="s">
        <v>114</v>
      </c>
      <c r="D62" s="2" t="s">
        <v>113</v>
      </c>
      <c r="E62" s="2">
        <v>2015</v>
      </c>
    </row>
    <row r="63" spans="1:5" s="4" customFormat="1" x14ac:dyDescent="0.2">
      <c r="A63" s="2">
        <v>55</v>
      </c>
      <c r="B63" s="3">
        <v>43962</v>
      </c>
      <c r="C63" s="2" t="s">
        <v>115</v>
      </c>
      <c r="D63" s="2" t="s">
        <v>116</v>
      </c>
      <c r="E63" s="2">
        <v>2020</v>
      </c>
    </row>
    <row r="64" spans="1:5" s="4" customFormat="1" x14ac:dyDescent="0.2">
      <c r="A64" s="2">
        <v>56</v>
      </c>
      <c r="B64" s="3">
        <v>43969</v>
      </c>
      <c r="C64" s="2" t="s">
        <v>117</v>
      </c>
      <c r="D64" s="2" t="s">
        <v>118</v>
      </c>
      <c r="E64" s="2">
        <v>2020</v>
      </c>
    </row>
    <row r="65" spans="1:5" s="4" customFormat="1" x14ac:dyDescent="0.2">
      <c r="A65" s="2">
        <v>57</v>
      </c>
      <c r="B65" s="3">
        <v>43976</v>
      </c>
      <c r="C65" s="2" t="s">
        <v>119</v>
      </c>
      <c r="D65" s="2" t="s">
        <v>120</v>
      </c>
      <c r="E65" s="2">
        <v>2019</v>
      </c>
    </row>
    <row r="66" spans="1:5" s="4" customFormat="1" x14ac:dyDescent="0.2">
      <c r="A66" s="2">
        <v>58</v>
      </c>
      <c r="B66" s="3">
        <v>43983</v>
      </c>
      <c r="C66" s="2" t="s">
        <v>121</v>
      </c>
      <c r="D66" s="2" t="s">
        <v>122</v>
      </c>
      <c r="E66" s="2">
        <v>2020</v>
      </c>
    </row>
    <row r="67" spans="1:5" s="4" customFormat="1" x14ac:dyDescent="0.2">
      <c r="A67" s="2">
        <v>59</v>
      </c>
      <c r="B67" s="3">
        <v>43990</v>
      </c>
      <c r="C67" s="2" t="s">
        <v>123</v>
      </c>
      <c r="D67" s="2" t="s">
        <v>124</v>
      </c>
      <c r="E67" s="2">
        <v>2007</v>
      </c>
    </row>
    <row r="68" spans="1:5" s="4" customFormat="1" x14ac:dyDescent="0.2">
      <c r="A68" s="2">
        <v>60</v>
      </c>
      <c r="B68" s="3">
        <v>43997</v>
      </c>
      <c r="C68" s="2" t="s">
        <v>125</v>
      </c>
      <c r="D68" s="2" t="s">
        <v>126</v>
      </c>
      <c r="E68" s="2">
        <v>2020</v>
      </c>
    </row>
    <row r="69" spans="1:5" s="4" customFormat="1" x14ac:dyDescent="0.2">
      <c r="A69" s="2">
        <v>61</v>
      </c>
      <c r="B69" s="3">
        <v>44004</v>
      </c>
      <c r="C69" s="2" t="s">
        <v>127</v>
      </c>
      <c r="D69" s="2" t="s">
        <v>128</v>
      </c>
      <c r="E69" s="2">
        <v>2019</v>
      </c>
    </row>
    <row r="70" spans="1:5" s="4" customFormat="1" x14ac:dyDescent="0.2">
      <c r="A70" s="2">
        <v>62</v>
      </c>
      <c r="B70" s="3">
        <v>44011</v>
      </c>
      <c r="C70" s="2" t="s">
        <v>129</v>
      </c>
      <c r="D70" s="2" t="s">
        <v>130</v>
      </c>
      <c r="E70" s="2">
        <v>2020</v>
      </c>
    </row>
    <row r="71" spans="1:5" s="4" customFormat="1" x14ac:dyDescent="0.2">
      <c r="A71" s="2">
        <v>63</v>
      </c>
      <c r="B71" s="3">
        <v>44025</v>
      </c>
      <c r="C71" s="2" t="s">
        <v>131</v>
      </c>
      <c r="D71" s="2" t="s">
        <v>132</v>
      </c>
      <c r="E71" s="2">
        <v>2017</v>
      </c>
    </row>
    <row r="72" spans="1:5" s="4" customFormat="1" x14ac:dyDescent="0.2">
      <c r="A72" s="2">
        <v>64</v>
      </c>
      <c r="B72" s="3">
        <v>44032</v>
      </c>
      <c r="C72" s="2" t="s">
        <v>134</v>
      </c>
      <c r="D72" s="2" t="s">
        <v>135</v>
      </c>
      <c r="E72" s="2">
        <v>2016</v>
      </c>
    </row>
    <row r="73" spans="1:5" s="4" customFormat="1" x14ac:dyDescent="0.2">
      <c r="A73" s="2">
        <v>65</v>
      </c>
      <c r="B73" s="3">
        <v>44039</v>
      </c>
      <c r="C73" s="2" t="s">
        <v>133</v>
      </c>
      <c r="D73" s="2" t="s">
        <v>136</v>
      </c>
      <c r="E73" s="2">
        <v>2006</v>
      </c>
    </row>
    <row r="74" spans="1:5" s="4" customFormat="1" x14ac:dyDescent="0.2">
      <c r="A74" s="2">
        <v>66</v>
      </c>
      <c r="B74" s="3">
        <v>44046</v>
      </c>
      <c r="C74" s="2" t="s">
        <v>137</v>
      </c>
      <c r="D74" s="2" t="s">
        <v>150</v>
      </c>
      <c r="E74" s="2"/>
    </row>
    <row r="75" spans="1:5" s="4" customFormat="1" x14ac:dyDescent="0.2">
      <c r="A75" s="2">
        <v>67</v>
      </c>
      <c r="B75" s="3">
        <v>44053</v>
      </c>
      <c r="C75" s="2" t="s">
        <v>137</v>
      </c>
      <c r="D75" s="2" t="s">
        <v>151</v>
      </c>
      <c r="E75" s="2"/>
    </row>
    <row r="76" spans="1:5" s="4" customFormat="1" x14ac:dyDescent="0.2">
      <c r="A76" s="2">
        <v>68</v>
      </c>
      <c r="B76" s="3">
        <v>44060</v>
      </c>
      <c r="C76" s="2" t="s">
        <v>137</v>
      </c>
      <c r="D76" s="2" t="s">
        <v>152</v>
      </c>
      <c r="E76" s="2"/>
    </row>
    <row r="77" spans="1:5" s="4" customFormat="1" x14ac:dyDescent="0.2">
      <c r="A77" s="2">
        <v>69</v>
      </c>
      <c r="B77" s="3">
        <v>44067</v>
      </c>
      <c r="C77" s="2" t="s">
        <v>137</v>
      </c>
      <c r="D77" s="2" t="s">
        <v>153</v>
      </c>
      <c r="E77" s="2"/>
    </row>
    <row r="78" spans="1:5" s="4" customFormat="1" x14ac:dyDescent="0.2">
      <c r="A78" s="2">
        <v>70</v>
      </c>
      <c r="B78" s="3">
        <v>44074</v>
      </c>
      <c r="C78" s="2" t="s">
        <v>137</v>
      </c>
      <c r="D78" s="2" t="s">
        <v>154</v>
      </c>
      <c r="E78" s="2"/>
    </row>
    <row r="79" spans="1:5" s="4" customFormat="1" x14ac:dyDescent="0.2">
      <c r="A79" s="2">
        <v>71</v>
      </c>
      <c r="B79" s="3">
        <v>44081</v>
      </c>
      <c r="C79" s="2" t="s">
        <v>137</v>
      </c>
      <c r="D79" s="2" t="s">
        <v>155</v>
      </c>
      <c r="E79" s="2"/>
    </row>
    <row r="80" spans="1:5" s="4" customFormat="1" x14ac:dyDescent="0.2">
      <c r="A80" s="2">
        <v>72</v>
      </c>
      <c r="B80" s="3">
        <v>44088</v>
      </c>
      <c r="C80" s="2" t="s">
        <v>138</v>
      </c>
      <c r="D80" s="2" t="s">
        <v>139</v>
      </c>
      <c r="E80" s="2"/>
    </row>
    <row r="81" spans="1:5" s="4" customFormat="1" x14ac:dyDescent="0.2">
      <c r="A81" s="2">
        <v>73</v>
      </c>
      <c r="B81" s="3">
        <v>44095</v>
      </c>
      <c r="C81" s="2" t="s">
        <v>140</v>
      </c>
      <c r="D81" s="2" t="s">
        <v>141</v>
      </c>
      <c r="E81" s="2">
        <v>2012</v>
      </c>
    </row>
    <row r="82" spans="1:5" s="4" customFormat="1" x14ac:dyDescent="0.2">
      <c r="A82" s="2">
        <v>74</v>
      </c>
      <c r="B82" s="3">
        <v>44102</v>
      </c>
      <c r="C82" s="2" t="s">
        <v>142</v>
      </c>
      <c r="D82" s="2" t="s">
        <v>143</v>
      </c>
      <c r="E82" s="2">
        <v>2009</v>
      </c>
    </row>
    <row r="83" spans="1:5" s="4" customFormat="1" x14ac:dyDescent="0.2">
      <c r="A83" s="2">
        <v>75</v>
      </c>
      <c r="B83" s="3">
        <v>44109</v>
      </c>
      <c r="C83" s="2" t="s">
        <v>144</v>
      </c>
      <c r="D83" s="2" t="s">
        <v>145</v>
      </c>
      <c r="E83" s="2">
        <v>1998</v>
      </c>
    </row>
    <row r="84" spans="1:5" s="4" customFormat="1" x14ac:dyDescent="0.2">
      <c r="A84" s="2">
        <v>76</v>
      </c>
      <c r="B84" s="3">
        <v>44137</v>
      </c>
      <c r="C84" s="2" t="s">
        <v>146</v>
      </c>
      <c r="D84" s="2" t="s">
        <v>147</v>
      </c>
      <c r="E84" s="2">
        <v>2020</v>
      </c>
    </row>
    <row r="85" spans="1:5" s="4" customFormat="1" x14ac:dyDescent="0.2">
      <c r="A85" s="2">
        <v>77</v>
      </c>
      <c r="B85" s="3">
        <v>44144</v>
      </c>
      <c r="C85" s="2" t="s">
        <v>149</v>
      </c>
      <c r="D85" s="2" t="s">
        <v>148</v>
      </c>
      <c r="E85" s="2">
        <v>2020</v>
      </c>
    </row>
    <row r="86" spans="1:5" s="4" customFormat="1" x14ac:dyDescent="0.2">
      <c r="A86" s="2">
        <v>78</v>
      </c>
      <c r="B86" s="3">
        <v>44158</v>
      </c>
      <c r="C86" s="2" t="s">
        <v>157</v>
      </c>
      <c r="D86" s="2" t="s">
        <v>158</v>
      </c>
      <c r="E86" s="2">
        <v>2018</v>
      </c>
    </row>
    <row r="87" spans="1:5" s="4" customFormat="1" x14ac:dyDescent="0.2">
      <c r="A87" s="2">
        <v>79</v>
      </c>
      <c r="B87" s="3">
        <v>44172</v>
      </c>
      <c r="C87" s="2" t="s">
        <v>160</v>
      </c>
      <c r="D87" s="2" t="s">
        <v>159</v>
      </c>
      <c r="E87" s="2">
        <v>2020</v>
      </c>
    </row>
    <row r="88" spans="1:5" s="4" customFormat="1" x14ac:dyDescent="0.2">
      <c r="A88" s="2">
        <v>80</v>
      </c>
      <c r="B88" s="3">
        <v>44179</v>
      </c>
      <c r="C88" s="2" t="s">
        <v>161</v>
      </c>
      <c r="D88" s="2" t="s">
        <v>162</v>
      </c>
      <c r="E88" s="2">
        <v>2020</v>
      </c>
    </row>
    <row r="89" spans="1:5" s="4" customFormat="1" x14ac:dyDescent="0.2">
      <c r="A89" s="2">
        <v>81</v>
      </c>
      <c r="B89" s="3">
        <v>44186</v>
      </c>
      <c r="C89" s="2" t="s">
        <v>163</v>
      </c>
      <c r="D89" s="2" t="s">
        <v>164</v>
      </c>
      <c r="E89" s="2">
        <v>2018</v>
      </c>
    </row>
    <row r="90" spans="1:5" s="4" customFormat="1" x14ac:dyDescent="0.2">
      <c r="A90" s="2">
        <v>82</v>
      </c>
      <c r="B90" s="3">
        <v>44193</v>
      </c>
      <c r="C90" s="2" t="s">
        <v>165</v>
      </c>
      <c r="D90" s="2" t="s">
        <v>167</v>
      </c>
      <c r="E90" s="2">
        <v>2020</v>
      </c>
    </row>
    <row r="91" spans="1:5" s="4" customFormat="1" x14ac:dyDescent="0.2">
      <c r="A91" s="2">
        <v>82</v>
      </c>
      <c r="B91" s="3">
        <v>44193</v>
      </c>
      <c r="C91" s="2" t="s">
        <v>166</v>
      </c>
      <c r="D91" s="2" t="s">
        <v>168</v>
      </c>
      <c r="E91" s="2">
        <v>1989</v>
      </c>
    </row>
    <row r="92" spans="1:5" s="4" customFormat="1" x14ac:dyDescent="0.2">
      <c r="A92" s="2">
        <v>83</v>
      </c>
      <c r="B92" s="3">
        <v>44200</v>
      </c>
      <c r="C92" s="2" t="s">
        <v>169</v>
      </c>
      <c r="D92" s="2" t="s">
        <v>171</v>
      </c>
      <c r="E92" s="2">
        <v>1977</v>
      </c>
    </row>
    <row r="93" spans="1:5" s="4" customFormat="1" x14ac:dyDescent="0.2">
      <c r="A93" s="2">
        <v>83</v>
      </c>
      <c r="B93" s="3">
        <v>44200</v>
      </c>
      <c r="C93" s="2" t="s">
        <v>170</v>
      </c>
      <c r="D93" s="2" t="s">
        <v>172</v>
      </c>
      <c r="E93" s="2">
        <v>1979</v>
      </c>
    </row>
    <row r="94" spans="1:5" s="4" customFormat="1" x14ac:dyDescent="0.2">
      <c r="A94" s="2">
        <v>84</v>
      </c>
      <c r="B94" s="3">
        <v>44207</v>
      </c>
      <c r="C94" s="2" t="s">
        <v>173</v>
      </c>
      <c r="D94" s="2" t="s">
        <v>174</v>
      </c>
      <c r="E94" s="2">
        <v>2016</v>
      </c>
    </row>
    <row r="95" spans="1:5" s="4" customFormat="1" x14ac:dyDescent="0.2">
      <c r="A95" s="2">
        <v>85</v>
      </c>
      <c r="B95" s="3">
        <v>44214</v>
      </c>
      <c r="C95" s="2" t="s">
        <v>178</v>
      </c>
      <c r="D95" s="2" t="s">
        <v>179</v>
      </c>
      <c r="E95" s="2">
        <v>2020</v>
      </c>
    </row>
    <row r="96" spans="1:5" s="4" customFormat="1" x14ac:dyDescent="0.2">
      <c r="A96" s="2">
        <v>86</v>
      </c>
      <c r="B96" s="3">
        <v>44221</v>
      </c>
      <c r="C96" s="2" t="s">
        <v>180</v>
      </c>
      <c r="D96" s="2" t="s">
        <v>181</v>
      </c>
      <c r="E96" s="2">
        <v>2020</v>
      </c>
    </row>
    <row r="97" spans="1:5" s="4" customFormat="1" x14ac:dyDescent="0.2">
      <c r="A97" s="2">
        <v>87</v>
      </c>
      <c r="B97" s="3">
        <v>44228</v>
      </c>
      <c r="C97" s="2" t="s">
        <v>182</v>
      </c>
      <c r="D97" s="4" t="s">
        <v>183</v>
      </c>
      <c r="E97" s="2">
        <v>1969</v>
      </c>
    </row>
    <row r="98" spans="1:5" s="4" customFormat="1" x14ac:dyDescent="0.2">
      <c r="A98" s="2">
        <v>87</v>
      </c>
      <c r="B98" s="3">
        <v>44228</v>
      </c>
      <c r="C98" s="2" t="s">
        <v>184</v>
      </c>
      <c r="D98" s="4" t="s">
        <v>185</v>
      </c>
      <c r="E98" s="2">
        <v>1974</v>
      </c>
    </row>
    <row r="99" spans="1:5" s="4" customFormat="1" x14ac:dyDescent="0.2">
      <c r="A99" s="2">
        <v>87</v>
      </c>
      <c r="B99" s="3">
        <v>44228</v>
      </c>
      <c r="C99" s="2" t="s">
        <v>186</v>
      </c>
      <c r="D99" s="4" t="s">
        <v>187</v>
      </c>
      <c r="E99" s="2">
        <v>1975</v>
      </c>
    </row>
    <row r="100" spans="1:5" s="4" customFormat="1" x14ac:dyDescent="0.2">
      <c r="A100" s="2">
        <v>88</v>
      </c>
      <c r="B100" s="3">
        <v>44235</v>
      </c>
      <c r="C100" s="2" t="s">
        <v>188</v>
      </c>
      <c r="D100" s="4" t="s">
        <v>189</v>
      </c>
      <c r="E100" s="2">
        <v>1984</v>
      </c>
    </row>
    <row r="101" spans="1:5" s="4" customFormat="1" x14ac:dyDescent="0.2">
      <c r="A101" s="2">
        <v>89</v>
      </c>
      <c r="B101" s="3">
        <v>44242</v>
      </c>
      <c r="C101" s="4" t="s">
        <v>190</v>
      </c>
      <c r="D101" s="4" t="s">
        <v>191</v>
      </c>
      <c r="E101" s="2">
        <v>1987</v>
      </c>
    </row>
    <row r="102" spans="1:5" s="4" customFormat="1" x14ac:dyDescent="0.2">
      <c r="A102" s="2">
        <v>90</v>
      </c>
      <c r="B102" s="5">
        <v>44249</v>
      </c>
      <c r="C102" s="2" t="s">
        <v>192</v>
      </c>
      <c r="D102" s="4" t="s">
        <v>194</v>
      </c>
      <c r="E102" s="2">
        <v>1994</v>
      </c>
    </row>
    <row r="103" spans="1:5" s="4" customFormat="1" x14ac:dyDescent="0.2">
      <c r="A103" s="2">
        <v>90</v>
      </c>
      <c r="B103" s="5">
        <v>44249</v>
      </c>
      <c r="C103" s="2" t="s">
        <v>193</v>
      </c>
      <c r="D103" s="4" t="s">
        <v>195</v>
      </c>
      <c r="E103" s="2">
        <v>1998</v>
      </c>
    </row>
    <row r="104" spans="1:5" s="4" customFormat="1" x14ac:dyDescent="0.2">
      <c r="A104" s="2">
        <v>91</v>
      </c>
      <c r="B104" s="3">
        <v>44256</v>
      </c>
      <c r="C104" s="2" t="s">
        <v>197</v>
      </c>
      <c r="D104" s="4" t="s">
        <v>196</v>
      </c>
      <c r="E104" s="2">
        <v>2003</v>
      </c>
    </row>
    <row r="105" spans="1:5" s="4" customFormat="1" x14ac:dyDescent="0.2">
      <c r="A105" s="2">
        <v>92</v>
      </c>
      <c r="B105" s="3">
        <v>44263</v>
      </c>
      <c r="C105" s="2" t="s">
        <v>198</v>
      </c>
      <c r="D105" s="4" t="s">
        <v>199</v>
      </c>
    </row>
    <row r="106" spans="1:5" s="4" customFormat="1" x14ac:dyDescent="0.2">
      <c r="A106" s="2">
        <v>93</v>
      </c>
      <c r="B106" s="3">
        <v>44270</v>
      </c>
      <c r="C106" s="2" t="s">
        <v>200</v>
      </c>
      <c r="D106" s="4" t="s">
        <v>201</v>
      </c>
      <c r="E106" s="2">
        <v>2009</v>
      </c>
    </row>
    <row r="107" spans="1:5" s="4" customFormat="1" x14ac:dyDescent="0.2">
      <c r="A107" s="2">
        <v>94</v>
      </c>
      <c r="B107" s="3">
        <v>44277</v>
      </c>
      <c r="C107" s="2" t="s">
        <v>202</v>
      </c>
      <c r="D107" s="4" t="s">
        <v>204</v>
      </c>
      <c r="E107" s="2">
        <v>2016</v>
      </c>
    </row>
    <row r="108" spans="1:5" s="4" customFormat="1" x14ac:dyDescent="0.2">
      <c r="A108" s="2">
        <v>94</v>
      </c>
      <c r="B108" s="3">
        <v>44277</v>
      </c>
      <c r="C108" s="2" t="s">
        <v>203</v>
      </c>
      <c r="D108" s="4" t="s">
        <v>205</v>
      </c>
      <c r="E108" s="2">
        <v>2016</v>
      </c>
    </row>
    <row r="109" spans="1:5" s="4" customFormat="1" x14ac:dyDescent="0.2">
      <c r="A109" s="2">
        <v>95</v>
      </c>
      <c r="B109" s="3">
        <v>44284</v>
      </c>
      <c r="C109" s="2" t="s">
        <v>206</v>
      </c>
      <c r="D109" s="4" t="s">
        <v>207</v>
      </c>
      <c r="E109" s="2">
        <v>2021</v>
      </c>
    </row>
    <row r="110" spans="1:5" s="4" customFormat="1" x14ac:dyDescent="0.2">
      <c r="A110" s="2">
        <v>96</v>
      </c>
      <c r="B110" s="3">
        <v>44292</v>
      </c>
      <c r="C110" s="2" t="s">
        <v>208</v>
      </c>
      <c r="D110" s="4" t="s">
        <v>209</v>
      </c>
      <c r="E110" s="2">
        <v>2016</v>
      </c>
    </row>
    <row r="111" spans="1:5" s="4" customFormat="1" x14ac:dyDescent="0.2">
      <c r="A111" s="2">
        <v>97</v>
      </c>
      <c r="B111" s="3">
        <v>44298</v>
      </c>
      <c r="C111" s="4" t="s">
        <v>210</v>
      </c>
      <c r="D111" s="4" t="s">
        <v>213</v>
      </c>
      <c r="E111" s="2">
        <v>1983</v>
      </c>
    </row>
    <row r="112" spans="1:5" s="4" customFormat="1" x14ac:dyDescent="0.2">
      <c r="A112" s="2">
        <v>97</v>
      </c>
      <c r="B112" s="3">
        <v>44298</v>
      </c>
      <c r="C112" s="4" t="s">
        <v>211</v>
      </c>
      <c r="D112" s="4" t="s">
        <v>214</v>
      </c>
      <c r="E112" s="2">
        <v>1999</v>
      </c>
    </row>
    <row r="113" spans="1:5" s="4" customFormat="1" x14ac:dyDescent="0.2">
      <c r="A113" s="2">
        <v>97</v>
      </c>
      <c r="B113" s="3">
        <v>44298</v>
      </c>
      <c r="C113" s="4" t="s">
        <v>212</v>
      </c>
      <c r="D113" s="4" t="s">
        <v>215</v>
      </c>
      <c r="E113" s="2">
        <v>2000</v>
      </c>
    </row>
    <row r="114" spans="1:5" s="4" customFormat="1" x14ac:dyDescent="0.2">
      <c r="A114" s="2">
        <v>98</v>
      </c>
      <c r="B114" s="3">
        <v>44305</v>
      </c>
      <c r="C114" s="4" t="s">
        <v>216</v>
      </c>
      <c r="D114" s="4" t="s">
        <v>217</v>
      </c>
      <c r="E114" s="2">
        <v>2006</v>
      </c>
    </row>
    <row r="115" spans="1:5" s="4" customFormat="1" x14ac:dyDescent="0.2">
      <c r="A115" s="2">
        <v>99</v>
      </c>
      <c r="B115" s="3">
        <v>44312</v>
      </c>
      <c r="C115" s="4" t="s">
        <v>218</v>
      </c>
      <c r="D115" s="4" t="s">
        <v>219</v>
      </c>
      <c r="E115" s="2">
        <v>2008</v>
      </c>
    </row>
    <row r="116" spans="1:5" s="4" customFormat="1" x14ac:dyDescent="0.2">
      <c r="A116" s="2">
        <v>100</v>
      </c>
      <c r="B116" s="3">
        <v>44319</v>
      </c>
      <c r="C116" s="4" t="s">
        <v>222</v>
      </c>
      <c r="D116" s="4" t="s">
        <v>223</v>
      </c>
      <c r="E116" s="2">
        <v>2014</v>
      </c>
    </row>
    <row r="117" spans="1:5" s="4" customFormat="1" x14ac:dyDescent="0.2">
      <c r="A117" s="2">
        <v>101</v>
      </c>
      <c r="B117" s="3">
        <v>44326</v>
      </c>
      <c r="C117" s="4" t="s">
        <v>221</v>
      </c>
      <c r="D117" s="4" t="s">
        <v>220</v>
      </c>
      <c r="E117" s="2">
        <v>2016</v>
      </c>
    </row>
    <row r="118" spans="1:5" s="4" customFormat="1" x14ac:dyDescent="0.2">
      <c r="A118" s="2">
        <v>102</v>
      </c>
      <c r="B118" s="3">
        <v>44333</v>
      </c>
      <c r="C118" s="4" t="s">
        <v>224</v>
      </c>
      <c r="D118" s="4" t="s">
        <v>225</v>
      </c>
      <c r="E118" s="2">
        <v>2018</v>
      </c>
    </row>
    <row r="119" spans="1:5" s="4" customFormat="1" x14ac:dyDescent="0.2">
      <c r="A119" s="2">
        <v>103</v>
      </c>
      <c r="B119" s="3">
        <v>44340</v>
      </c>
      <c r="C119" s="4" t="s">
        <v>226</v>
      </c>
      <c r="D119" s="4" t="s">
        <v>227</v>
      </c>
      <c r="E119" s="2">
        <v>2019</v>
      </c>
    </row>
    <row r="120" spans="1:5" s="4" customFormat="1" x14ac:dyDescent="0.2">
      <c r="A120" s="2">
        <v>104</v>
      </c>
      <c r="B120" s="3">
        <v>44347</v>
      </c>
      <c r="C120" s="4" t="s">
        <v>229</v>
      </c>
      <c r="D120" s="4" t="s">
        <v>228</v>
      </c>
      <c r="E120" s="2">
        <v>2019</v>
      </c>
    </row>
    <row r="121" spans="1:5" s="4" customFormat="1" x14ac:dyDescent="0.2">
      <c r="A121" s="2">
        <v>105</v>
      </c>
      <c r="B121" s="3">
        <v>44353</v>
      </c>
      <c r="C121" s="4" t="s">
        <v>230</v>
      </c>
      <c r="D121" s="4" t="s">
        <v>231</v>
      </c>
      <c r="E121" s="2">
        <v>2020</v>
      </c>
    </row>
    <row r="122" spans="1:5" s="4" customFormat="1" x14ac:dyDescent="0.2">
      <c r="A122" s="2">
        <v>106</v>
      </c>
      <c r="B122" s="3">
        <v>44368</v>
      </c>
      <c r="C122" s="4" t="s">
        <v>233</v>
      </c>
      <c r="D122" s="4" t="s">
        <v>232</v>
      </c>
      <c r="E122" s="2">
        <v>2018</v>
      </c>
    </row>
    <row r="123" spans="1:5" s="4" customFormat="1" x14ac:dyDescent="0.2">
      <c r="A123" s="2">
        <v>107</v>
      </c>
      <c r="B123" s="3">
        <v>44375</v>
      </c>
      <c r="C123" s="4" t="s">
        <v>235</v>
      </c>
      <c r="D123" s="4" t="s">
        <v>234</v>
      </c>
      <c r="E123" s="2">
        <v>2020</v>
      </c>
    </row>
    <row r="124" spans="1:5" s="4" customFormat="1" x14ac:dyDescent="0.2">
      <c r="A124" s="2">
        <v>108</v>
      </c>
      <c r="B124" s="3">
        <v>44396</v>
      </c>
      <c r="C124" s="4" t="s">
        <v>236</v>
      </c>
      <c r="D124" s="4" t="s">
        <v>237</v>
      </c>
      <c r="E124" s="2">
        <v>2019</v>
      </c>
    </row>
    <row r="125" spans="1:5" s="4" customFormat="1" x14ac:dyDescent="0.2">
      <c r="A125" s="2">
        <v>109</v>
      </c>
      <c r="B125" s="3">
        <v>44403</v>
      </c>
      <c r="C125" s="4" t="s">
        <v>245</v>
      </c>
      <c r="D125" s="4" t="s">
        <v>238</v>
      </c>
      <c r="E125" s="2">
        <v>2016</v>
      </c>
    </row>
    <row r="126" spans="1:5" s="4" customFormat="1" x14ac:dyDescent="0.2">
      <c r="A126" s="2">
        <v>110</v>
      </c>
      <c r="B126" s="3">
        <v>44410</v>
      </c>
      <c r="C126" s="4" t="s">
        <v>239</v>
      </c>
      <c r="D126" s="4" t="s">
        <v>240</v>
      </c>
      <c r="E126" s="2">
        <v>2021</v>
      </c>
    </row>
    <row r="127" spans="1:5" s="4" customFormat="1" x14ac:dyDescent="0.2">
      <c r="A127" s="2">
        <v>111</v>
      </c>
      <c r="B127" s="3">
        <v>44417</v>
      </c>
      <c r="C127" s="4" t="s">
        <v>242</v>
      </c>
      <c r="D127" s="4" t="s">
        <v>241</v>
      </c>
      <c r="E127" s="2">
        <v>2021</v>
      </c>
    </row>
    <row r="128" spans="1:5" s="4" customFormat="1" x14ac:dyDescent="0.2">
      <c r="A128" s="2">
        <v>112</v>
      </c>
      <c r="B128" s="3">
        <v>44445</v>
      </c>
      <c r="C128" s="4" t="s">
        <v>243</v>
      </c>
      <c r="D128" s="4" t="s">
        <v>244</v>
      </c>
      <c r="E128" s="2">
        <v>2021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Kemeny</dc:creator>
  <cp:lastModifiedBy>Preston Kemeny</cp:lastModifiedBy>
  <dcterms:created xsi:type="dcterms:W3CDTF">2019-01-20T18:18:51Z</dcterms:created>
  <dcterms:modified xsi:type="dcterms:W3CDTF">2021-09-05T19:25:24Z</dcterms:modified>
</cp:coreProperties>
</file>